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b14513\Desktop\"/>
    </mc:Choice>
  </mc:AlternateContent>
  <xr:revisionPtr revIDLastSave="0" documentId="8_{E94E97E2-82CF-48BE-AC70-B7A2C7BB2CA6}" xr6:coauthVersionLast="47" xr6:coauthVersionMax="47" xr10:uidLastSave="{00000000-0000-0000-0000-000000000000}"/>
  <bookViews>
    <workbookView xWindow="-120" yWindow="-120" windowWidth="29040" windowHeight="15720" xr2:uid="{7AB6D3B2-4531-4684-9C7C-C3AB06121943}"/>
  </bookViews>
  <sheets>
    <sheet name="Council Meeting-website" sheetId="1" r:id="rId1"/>
  </sheets>
  <definedNames>
    <definedName name="_xlnm._FilterDatabase" localSheetId="0" hidden="1">'Council Meeting-website'!$A$1:$D$13</definedName>
    <definedName name="_xlnm.Print_Titles" localSheetId="0">'Council Meeting-website'!$1:$1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<sst xmlns="http://schemas.openxmlformats.org/spreadsheetml/2006/main" count="38" uniqueCount="38">
  <si>
    <t xml:space="preserve">Applicant </t>
  </si>
  <si>
    <r>
      <rPr>
        <b/>
        <sz val="11"/>
        <rFont val="Calibri"/>
        <family val="2"/>
      </rPr>
      <t>Project Title</t>
    </r>
    <r>
      <rPr>
        <b/>
        <sz val="11"/>
        <rFont val="Calibri"/>
        <family val="2"/>
        <scheme val="minor"/>
      </rPr>
      <t xml:space="preserve"> </t>
    </r>
  </si>
  <si>
    <t xml:space="preserve">Project Description </t>
  </si>
  <si>
    <t>Total Recommended
$</t>
  </si>
  <si>
    <t>Aimee Raitman</t>
  </si>
  <si>
    <t>PleaseDon'tCatchMeWhenIFall.</t>
  </si>
  <si>
    <t>PleaseDon’tCatchMeWhenIFall. is a new contemporary dance work, informed by intergenerational collaboration, through Creative Community workshops, a development, and public showing.</t>
  </si>
  <si>
    <t>Blink Dance Theatre</t>
  </si>
  <si>
    <t>Momentum 2026</t>
  </si>
  <si>
    <t>Momentum 2026 expands Djlangs/Geelong’s artist-led program, supporting 10 emerging and mid-career movement artists with mentorship, residencies, collaboration, and a final public showing.</t>
  </si>
  <si>
    <t>Chi Vu</t>
  </si>
  <si>
    <t>The Charm Campaign (script development)</t>
  </si>
  <si>
    <t>I aim to write a play inspired by early Chinese migrants to Geelong in 1910, Ham Hop and Poon Gooey.</t>
  </si>
  <si>
    <t>Darihan Mullenger</t>
  </si>
  <si>
    <t>Planet Purralax - Dreaming in Purrspective / Purrfectly Imagined</t>
  </si>
  <si>
    <t>An immersive exhibition featuring storybook cardboard cutouts, interactive games, and soothing soundscapes. Inviting the community to reconnect with the inner child through whimsy and play.</t>
  </si>
  <si>
    <t>Dowel Jones</t>
  </si>
  <si>
    <t>The Memory of a Tree</t>
  </si>
  <si>
    <t>An investigative project into the history of a tree planted circa 1930 in the Geelong Botanic Gardens, explored through a collection of objects.</t>
  </si>
  <si>
    <t>Emily Bowman</t>
  </si>
  <si>
    <t>PRACTISING MANIFESTO</t>
  </si>
  <si>
    <t>A site-responsive dance work and choreographic manifesto exploring improvisation, ecology, and more-than-human collaboration, developed through a Platform Arts residency, with community classes and a showing.</t>
  </si>
  <si>
    <t>Essential Theatre Inc.</t>
  </si>
  <si>
    <t>This is Your Bookmark - Where we Meet</t>
  </si>
  <si>
    <t>Where We Meet, a new theatre work amplifying local women’s voices, weaving stories of love, identity and friendship into a bold, humorous exploration of connection.</t>
  </si>
  <si>
    <t>Inge Flinte</t>
  </si>
  <si>
    <t>Sustainable Futures: Community Art Workshops and Exhibition</t>
  </si>
  <si>
    <t>An eight-month program of free sustainable art workshops culminating in a curated group exhibition at Liminal Gallery, showcasing community creativity and environmental connection.</t>
  </si>
  <si>
    <t>Jack Ralph</t>
  </si>
  <si>
    <t>Beezal Mop - Ten</t>
  </si>
  <si>
    <t>Beezal Mop '10' is a ten minute short film, with five directors contributing towards the final film.</t>
  </si>
  <si>
    <t>Libby Brockman</t>
  </si>
  <si>
    <t>"Abbey" - Local Short Film Project</t>
  </si>
  <si>
    <t>“Abbey” is a short action-mystery film providing 20 local creatives—teens and adults—professional experience, paid honorariums, and portfolio credits across four filming days.</t>
  </si>
  <si>
    <t>Tim Henshall</t>
  </si>
  <si>
    <t>What is Love?</t>
  </si>
  <si>
    <t>A photographic series exploring the bond between couples where one of the people in the relationship has a physical disability.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</si>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</sst>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8C1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C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75EA-A275-4DB4-A3C6-3E9BB42EEA01}">
  <sheetPr>
    <tabColor theme="8"/>
  </sheetPr>
  <dimension ref="A1:D13"/>
  <sheetViews>
    <sheetView tabSelected="1" zoomScaleNormal="100" zoomScaleSheetLayoutView="70" workbookViewId="0"/>
  </sheetViews>
  <sheetFormatPr defaultRowHeight="15.75" x14ac:dyDescent="0.25"/>
  <cols>
    <col min="1" max="2" width="15.625" style="1" customWidth="1"/>
    <col min="3" max="3" width="40.625" style="1" customWidth="1"/>
    <col min="4" max="4" width="18.625" style="2" customWidth="1"/>
  </cols>
  <sheetData>
    <row r="1" spans="1:4" ht="50.1" customHeight="1" x14ac:dyDescent="0.25">
      <c r="A1" s="6" t="s">
        <v>0</v>
      </c>
      <c r="B1" s="7" t="s">
        <v>1</v>
      </c>
      <c r="C1" s="6" t="s">
        <v>2</v>
      </c>
      <c r="D1" s="7" t="s">
        <v>3</v>
      </c>
    </row>
    <row r="2" spans="1:4" s="5" customFormat="1" ht="95.1" customHeight="1" x14ac:dyDescent="0.25">
      <c r="A2" s="3" t="s">
        <v>4</v>
      </c>
      <c r="B2" s="3" t="s">
        <v>5</v>
      </c>
      <c r="C2" s="3" t="s">
        <v>6</v>
      </c>
      <c r="D2" s="4">
        <v>10000</v>
      </c>
    </row>
    <row r="3" spans="1:4" s="5" customFormat="1" ht="95.1" customHeight="1" x14ac:dyDescent="0.25">
      <c r="A3" s="3" t="s">
        <v>7</v>
      </c>
      <c r="B3" s="3" t="s">
        <v>8</v>
      </c>
      <c r="C3" s="3" t="s">
        <v>9</v>
      </c>
      <c r="D3" s="4">
        <v>8500</v>
      </c>
    </row>
    <row r="4" spans="1:4" s="5" customFormat="1" ht="95.1" customHeight="1" x14ac:dyDescent="0.25">
      <c r="A4" s="3" t="s">
        <v>10</v>
      </c>
      <c r="B4" s="3" t="s">
        <v>11</v>
      </c>
      <c r="C4" s="3" t="s">
        <v>12</v>
      </c>
      <c r="D4" s="4">
        <v>10000</v>
      </c>
    </row>
    <row r="5" spans="1:4" s="5" customFormat="1" ht="95.1" customHeight="1" x14ac:dyDescent="0.25">
      <c r="A5" s="3" t="s">
        <v>13</v>
      </c>
      <c r="B5" s="3" t="s">
        <v>14</v>
      </c>
      <c r="C5" s="3" t="s">
        <v>15</v>
      </c>
      <c r="D5" s="4">
        <v>9420</v>
      </c>
    </row>
    <row r="6" spans="1:4" s="5" customFormat="1" ht="95.1" customHeight="1" x14ac:dyDescent="0.25">
      <c r="A6" s="3" t="s">
        <v>16</v>
      </c>
      <c r="B6" s="3" t="s">
        <v>17</v>
      </c>
      <c r="C6" s="3" t="s">
        <v>18</v>
      </c>
      <c r="D6" s="4">
        <v>10000</v>
      </c>
    </row>
    <row r="7" spans="1:4" s="5" customFormat="1" ht="95.1" customHeight="1" x14ac:dyDescent="0.25">
      <c r="A7" s="3" t="s">
        <v>19</v>
      </c>
      <c r="B7" s="3" t="s">
        <v>20</v>
      </c>
      <c r="C7" s="3" t="s">
        <v>21</v>
      </c>
      <c r="D7" s="4">
        <v>10000</v>
      </c>
    </row>
    <row r="8" spans="1:4" s="5" customFormat="1" ht="95.1" customHeight="1" x14ac:dyDescent="0.25">
      <c r="A8" s="3" t="s">
        <v>22</v>
      </c>
      <c r="B8" s="3" t="s">
        <v>23</v>
      </c>
      <c r="C8" s="3" t="s">
        <v>24</v>
      </c>
      <c r="D8" s="4">
        <v>10000</v>
      </c>
    </row>
    <row r="9" spans="1:4" s="5" customFormat="1" ht="95.1" customHeight="1" x14ac:dyDescent="0.25">
      <c r="A9" s="3" t="s">
        <v>25</v>
      </c>
      <c r="B9" s="3" t="s">
        <v>26</v>
      </c>
      <c r="C9" s="3" t="s">
        <v>27</v>
      </c>
      <c r="D9" s="4">
        <v>10000</v>
      </c>
    </row>
    <row r="10" spans="1:4" s="5" customFormat="1" ht="95.1" customHeight="1" x14ac:dyDescent="0.25">
      <c r="A10" s="3" t="s">
        <v>28</v>
      </c>
      <c r="B10" s="3" t="s">
        <v>29</v>
      </c>
      <c r="C10" s="3" t="s">
        <v>30</v>
      </c>
      <c r="D10" s="4">
        <v>10000</v>
      </c>
    </row>
    <row r="11" spans="1:4" s="5" customFormat="1" ht="95.1" customHeight="1" x14ac:dyDescent="0.25">
      <c r="A11" s="3" t="s">
        <v>31</v>
      </c>
      <c r="B11" s="3" t="s">
        <v>32</v>
      </c>
      <c r="C11" s="3" t="s">
        <v>33</v>
      </c>
      <c r="D11" s="4">
        <v>10000</v>
      </c>
    </row>
    <row r="12" spans="1:4" s="5" customFormat="1" ht="95.1" customHeight="1" x14ac:dyDescent="0.25">
      <c r="A12" s="3" t="s">
        <v>34</v>
      </c>
      <c r="B12" s="3" t="s">
        <v>35</v>
      </c>
      <c r="C12" s="3" t="s">
        <v>36</v>
      </c>
      <c r="D12" s="4">
        <v>8000</v>
      </c>
    </row>
    <row r="13" spans="1:4" ht="50.1" customHeight="1" x14ac:dyDescent="0.25">
      <c r="A13" s="9" t="s">
        <v>37</v>
      </c>
      <c r="B13" s="9"/>
      <c r="C13" s="9"/>
      <c r="D13" s="8">
        <f>SUM(D2:D12)</f>
        <v>105920</v>
      </c>
    </row>
  </sheetData>
  <mergeCells count="1">
    <mergeCell ref="A13:C13"/>
  </mergeCells>
  <pageMargins left="0.25" right="0.25" top="0.75" bottom="0.75" header="0.3" footer="0.3"/>
  <pageSetup paperSize="9" orientation="portrait" r:id="rId1"/>
  <headerFooter>
    <oddHeader>&amp;C2025-26 City of Greater Geelong Arts Projects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F79295E6-FBA4-431D-BB45-92F9D7DC7C5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Council Meeting-website</vt:lpstr>
      <vt:lpstr>'Council Meeting-website'!Print_Titles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Beck</dc:creator>
  <cp:lastModifiedBy>Simone Budd</cp:lastModifiedBy>
  <cp:lastPrinted>2026-01-29T03:23:01Z</cp:lastPrinted>
  <dcterms:created xsi:type="dcterms:W3CDTF">2026-01-29T01:12:24Z</dcterms:created>
  <dcterms:modified xsi:type="dcterms:W3CDTF">2026-03-05T05:07:23Z</dcterms:modified>
</cp:coreProperties>
</file>