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b14513\Desktop\"/>
    </mc:Choice>
  </mc:AlternateContent>
  <xr:revisionPtr revIDLastSave="0" documentId="8_{A0849938-6E4A-4219-A744-70A135EB7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ncil Meeting - website" sheetId="4" r:id="rId1"/>
  </sheets>
  <definedNames>
    <definedName name="_xlnm._FilterDatabase" localSheetId="0" hidden="1">'Council Meeting - website'!$A$1:$D$7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<sst xmlns="http://schemas.openxmlformats.org/spreadsheetml/2006/main" count="20" uniqueCount="20">
  <si>
    <t>Rotary Club of Highton</t>
  </si>
  <si>
    <t>Buzz, Bloom and Thrive: Greening Geelong Nature Strips</t>
  </si>
  <si>
    <t>Our project will empower 100 homeowners across Greater Geelong to take control of their nature strip and contribute to reducing the impacts of climate change.</t>
  </si>
  <si>
    <t>Bellarine Catchment Network Incorporated</t>
  </si>
  <si>
    <t>Friends of the Trees – Greening Greater Geelong: Plant It Forward</t>
  </si>
  <si>
    <t>The Brainary</t>
  </si>
  <si>
    <t>Geelong Sustainability Group Inc.</t>
  </si>
  <si>
    <t>TinyFarms, Big Impact: Citizen Science for Climate Resilience</t>
  </si>
  <si>
    <t>Engage citizen scientists to plant and track an endangered local species under simulated future climates (10, 20 &amp; 30 years), through planting and growth-review workshops.</t>
  </si>
  <si>
    <t>Koala Clancy Foundation</t>
  </si>
  <si>
    <t>Drought-resilient Revegetation Method Trial</t>
  </si>
  <si>
    <t>Large scale trial of replicable drought-resilient revegetation method tailored to Geelong region. Results will be monitored, and published publicly on our web and social media.</t>
  </si>
  <si>
    <t>Sustainable Homes Program 2026</t>
  </si>
  <si>
    <t>The 2026 Sustainable Homes Program will cut home energy bills, improve home comfort and reduce emissions by connecting communities with trusted suppliers.</t>
  </si>
  <si>
    <t>Total Recommended
$</t>
  </si>
  <si>
    <t>Total</t>
  </si>
  <si>
    <t>Friends of Trees empowers communities in Greater Geelong to combat climate change and inequity through inclusive tree planting, fostering greener, healthier, and more connected neighbourhoods.</t>
  </si>
  <si>
    <t xml:space="preserve">Applicant </t>
  </si>
  <si>
    <t xml:space="preserve">Project Title </t>
  </si>
  <si>
    <t xml:space="preserve">Project 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</si>
</sst>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8A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4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3279-87DC-4CB4-9203-EE9AB53C716D}">
  <sheetPr>
    <tabColor theme="8"/>
  </sheetPr>
  <dimension ref="A1:D7"/>
  <sheetViews>
    <sheetView tabSelected="1" zoomScaleNormal="100" zoomScaleSheetLayoutView="115" workbookViewId="0"/>
  </sheetViews>
  <sheetFormatPr defaultRowHeight="15.75" x14ac:dyDescent="0.25"/>
  <cols>
    <col min="1" max="2" width="15.625" style="1" customWidth="1"/>
    <col min="3" max="3" width="40.625" style="1" customWidth="1"/>
    <col min="4" max="4" width="18.625" style="5" customWidth="1"/>
  </cols>
  <sheetData>
    <row r="1" spans="1:4" ht="50.1" customHeight="1" x14ac:dyDescent="0.25">
      <c r="A1" s="2" t="s">
        <v>17</v>
      </c>
      <c r="B1" s="2" t="s">
        <v>18</v>
      </c>
      <c r="C1" s="2" t="s">
        <v>19</v>
      </c>
      <c r="D1" s="3" t="s">
        <v>14</v>
      </c>
    </row>
    <row r="2" spans="1:4" s="8" customFormat="1" ht="90" customHeight="1" x14ac:dyDescent="0.25">
      <c r="A2" s="6" t="s">
        <v>3</v>
      </c>
      <c r="B2" s="6" t="s">
        <v>4</v>
      </c>
      <c r="C2" s="6" t="s">
        <v>16</v>
      </c>
      <c r="D2" s="7">
        <v>43750</v>
      </c>
    </row>
    <row r="3" spans="1:4" s="8" customFormat="1" ht="90" customHeight="1" x14ac:dyDescent="0.25">
      <c r="A3" s="6" t="s">
        <v>6</v>
      </c>
      <c r="B3" s="6" t="s">
        <v>12</v>
      </c>
      <c r="C3" s="6" t="s">
        <v>13</v>
      </c>
      <c r="D3" s="7">
        <v>40000</v>
      </c>
    </row>
    <row r="4" spans="1:4" s="8" customFormat="1" ht="90" customHeight="1" x14ac:dyDescent="0.25">
      <c r="A4" s="6" t="s">
        <v>9</v>
      </c>
      <c r="B4" s="6" t="s">
        <v>10</v>
      </c>
      <c r="C4" s="6" t="s">
        <v>11</v>
      </c>
      <c r="D4" s="7">
        <v>42350</v>
      </c>
    </row>
    <row r="5" spans="1:4" s="8" customFormat="1" ht="90" customHeight="1" x14ac:dyDescent="0.25">
      <c r="A5" s="6" t="s">
        <v>0</v>
      </c>
      <c r="B5" s="6" t="s">
        <v>1</v>
      </c>
      <c r="C5" s="6" t="s">
        <v>2</v>
      </c>
      <c r="D5" s="7">
        <v>23900</v>
      </c>
    </row>
    <row r="6" spans="1:4" s="8" customFormat="1" ht="90" customHeight="1" x14ac:dyDescent="0.25">
      <c r="A6" s="6" t="s">
        <v>5</v>
      </c>
      <c r="B6" s="6" t="s">
        <v>7</v>
      </c>
      <c r="C6" s="6" t="s">
        <v>8</v>
      </c>
      <c r="D6" s="7">
        <v>30000</v>
      </c>
    </row>
    <row r="7" spans="1:4" ht="50.1" customHeight="1" x14ac:dyDescent="0.25">
      <c r="A7" s="9" t="s">
        <v>15</v>
      </c>
      <c r="B7" s="10"/>
      <c r="C7" s="11"/>
      <c r="D7" s="4">
        <f>SUM(D2:D6)</f>
        <v>180000</v>
      </c>
    </row>
  </sheetData>
  <mergeCells count="1">
    <mergeCell ref="A7:C7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&amp;C2025-26 City of Greater Geelong Climate Change Partnership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9772B520-0CC1-46BF-8832-B555CFE95A2C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1</Pages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 Meeting - website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2026-01-29T02:23:45Z</cp:lastPrinted>
  <dcterms:created xsi:type="dcterms:W3CDTF">2025-11-28T02:05:21Z</dcterms:created>
  <dcterms:modified xsi:type="dcterms:W3CDTF">2026-01-30T00:59:13Z</dcterms:modified>
</cp:coreProperties>
</file>