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14513\AppData\Roaming\Kapish\TRIM Explorer\PR\FC\1110\14513882\21617199\"/>
    </mc:Choice>
  </mc:AlternateContent>
  <xr:revisionPtr revIDLastSave="0" documentId="13_ncr:1_{E6E3CE19-B514-496C-8E8D-8C40E77CEF52}" xr6:coauthVersionLast="47" xr6:coauthVersionMax="47" xr10:uidLastSave="{00000000-0000-0000-0000-000000000000}"/>
  <bookViews>
    <workbookView xWindow="-120" yWindow="-120" windowWidth="29040" windowHeight="15720" xr2:uid="{494154D9-01B1-4BD1-9354-43822BADA130}"/>
  </bookViews>
  <sheets>
    <sheet name="Recipi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<sst xmlns="http://schemas.openxmlformats.org/spreadsheetml/2006/main" count="75" uniqueCount="75">
  <si>
    <t>Applicant</t>
  </si>
  <si>
    <t>Portarlington Bayside Miniature Railway Inc</t>
  </si>
  <si>
    <t>Operation of passenger carrying miniature railway</t>
  </si>
  <si>
    <t>Born Wild Community Inc.</t>
  </si>
  <si>
    <t>Children’s Week: Nature Play at Born Wild Community</t>
  </si>
  <si>
    <t>Join us for muddy play, rope swings, bushwalks, campfire cooking and more at Born Wild Community’s fun-filled, nature-based Children’s Week celebration.</t>
  </si>
  <si>
    <t>Northern Bay College Family Learning Centre</t>
  </si>
  <si>
    <t>Nature Playday - “Ngubitj bulayt bengadak” - Water connects us all.</t>
  </si>
  <si>
    <t>“Ngubitj bulayt bengadak” - Water connects us all.  Through nature play children are empowered and become nature-heroes, custodians over one of Earth's most limited resources.</t>
  </si>
  <si>
    <t>Geelong Latin American Movement GLAM Incorporated</t>
  </si>
  <si>
    <t>Children Mental Health</t>
  </si>
  <si>
    <t>Wombat's Walk</t>
  </si>
  <si>
    <t>To provide free entertainment at the Wombat's Memorial Walk for parentally bereaved children aged 5-12 years.</t>
  </si>
  <si>
    <t>Geelong Area Multiple Birth Association (GAMBA)</t>
  </si>
  <si>
    <t>Multiples right to play and rest</t>
  </si>
  <si>
    <t>Hamlyn Banks Primary School</t>
  </si>
  <si>
    <t>Hamlyn Banks Children's Week: Wellbeing Festival</t>
  </si>
  <si>
    <t>A Wellbeing Festival during Children’s Week to promote student wellbeing through engaging, inclusive and strengths-based activities that nurture emotional, physical, and social wellbeing.</t>
  </si>
  <si>
    <t>Anakie Playgroup Party Day</t>
  </si>
  <si>
    <t>A Party Girl visit, for face-painting and Giant Bubble creation to interested children, providing a simple, age-appropriate activity to local children.</t>
  </si>
  <si>
    <t>Children Day Cultural and Dance Program</t>
  </si>
  <si>
    <t>A vibrant cultural and dance program celebrating Children’s Day, showcasing children's talents, traditional performances, and promoting cultural pride, unity, and joyful participation.</t>
  </si>
  <si>
    <t>Yoga and Stay and Play</t>
  </si>
  <si>
    <t>Two yoga classes for 2-3yo and 3-4yo, a stay and play for all others, coffee for parents</t>
  </si>
  <si>
    <t>Grovedale Toy Library</t>
  </si>
  <si>
    <t>Voices, Play, Possibilities: Grovedale Toy Library Children’s Week Celebration</t>
  </si>
  <si>
    <t>Inclusive play event with sensory stations, storytime, and yoga — celebrating every child's right to play, learn, belong, and feel safe.</t>
  </si>
  <si>
    <t>Play &amp; Learn: Every Child, Every Right</t>
  </si>
  <si>
    <t>Serbian Parish Youth Club Branko Radicevic Inc</t>
  </si>
  <si>
    <t>Brazilian Association Of Greater Geelong Inc.</t>
  </si>
  <si>
    <t>Big Rights For Little People</t>
  </si>
  <si>
    <t>The project's key aspects emphasise the importance of children's rights " Every child, every right: Celebrating voices, choices &amp; potential" throughout culture and activities.</t>
  </si>
  <si>
    <t>This project is for children to know about themselves, care about good hygiene, physical health, first aid and explore the environment as a team.</t>
  </si>
  <si>
    <t>Whittington Neighbourhood House (Bellarine Living and Learning Centre)</t>
  </si>
  <si>
    <t>Children’s Week in Whittington: Speaking for Themselves</t>
  </si>
  <si>
    <t>We will host Children’s Week activities encouraging children to speak freely, share opinions, and be listened to through participation in three child-focused activities.</t>
  </si>
  <si>
    <t>Geelong Scottish Dance</t>
  </si>
  <si>
    <t>Teaching Scottish Highland Dancing to children</t>
  </si>
  <si>
    <t>Our project aims to share the Scottish Culture to Children and Families through Scottish Highland Dancing.</t>
  </si>
  <si>
    <t>Covenant College Kindergarten, Geelong</t>
  </si>
  <si>
    <t>Twilight Family Celebration</t>
  </si>
  <si>
    <t>A relaxed, inclusive evening event bringing kindergarten families together to connect, celebrate, and enjoy fun activities that foster community and a sense of belonging.</t>
  </si>
  <si>
    <t>Geelong West Toy Library</t>
  </si>
  <si>
    <t>Lets Play! Stay and Play</t>
  </si>
  <si>
    <t>A fun, free stay-and-play event celebrating every child’s right to play and rest through creative, active, and calming activities</t>
  </si>
  <si>
    <t>Noah's Ark Inc.</t>
  </si>
  <si>
    <t>My Child's Choices</t>
  </si>
  <si>
    <t>This workshop helps parents support their child’s voice in decisions, fostering agency and guiding them as capable, confident participants in their own lives.</t>
  </si>
  <si>
    <t>Bancoora Surf Life Saving Club</t>
  </si>
  <si>
    <t>Safe, Strong &amp; Confident: Come and Try Nippers Day</t>
  </si>
  <si>
    <t>A fun, family-friendly event introducing Nippers, promoting surf safety, and celebrating every child’s right to grow up safe, strong and confident.</t>
  </si>
  <si>
    <t>Let's Sing and Dance!</t>
  </si>
  <si>
    <t>Join us for a fun time learning the dance to traditional Filipino children's songs about planting rice, yummy vegetables and the popular tinikling bamboo dance.</t>
  </si>
  <si>
    <t>Rosewall Neighbourhood Centre</t>
  </si>
  <si>
    <t>Karaoke and Dance</t>
  </si>
  <si>
    <t>We will organise a future karaoke and dance party event to bring joy, build confidence, and strengthen social connections for disadvantaged children in Corio.</t>
  </si>
  <si>
    <t>Project Title</t>
  </si>
  <si>
    <t>Project Description</t>
  </si>
  <si>
    <t>Total Recommended
$</t>
  </si>
  <si>
    <t>It will be a fun-filled event designed especially for children to enjoy music, dancing and kids friendly sports.</t>
  </si>
  <si>
    <t>2025-26 Children's Week Grants - Recipients</t>
  </si>
  <si>
    <t>Total</t>
  </si>
  <si>
    <t>Wombat's Wish Inc.</t>
  </si>
  <si>
    <t>Anakie &amp; District Community Group Inc.</t>
  </si>
  <si>
    <t>Geelong Nepalese Association Inc.</t>
  </si>
  <si>
    <t>Ocean Grove Toy Library</t>
  </si>
  <si>
    <t>Leopold Toy Library Inc.</t>
  </si>
  <si>
    <t>Sri Lankan Association in Geelong Inc.</t>
  </si>
  <si>
    <t>Filipino Austraian Friendship Association of Geelong Inc.</t>
  </si>
  <si>
    <t>Children's Week- spend time without electronic devices</t>
  </si>
  <si>
    <t>Kids Disco Party</t>
  </si>
  <si>
    <t>To operate the Portarlington Bayside Miniature Railway for the enjoyment of children and families as a special event during Children's Week, October 2025.</t>
  </si>
  <si>
    <t>Yoga class and sessions aimed at recognizing signs of mental health challenges and fostering mindfulness, craft activities for peace of mind and relaxation.</t>
  </si>
  <si>
    <t>A play session for families of multiples at 'We Rock the Spectrum'.  A place for children of all ability levels to play and grow together.</t>
  </si>
  <si>
    <t>Embed children's rights through play.
Art &amp; Expression (express)
Nature (rest &amp; play)
Storytime (education)
Building (be heard)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</si>
</sst>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1" applyNumberFormat="1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164" fontId="4" fillId="0" borderId="2" xfId="1" applyNumberFormat="1" applyFont="1" applyBorder="1" applyAlignment="1">
      <alignment vertical="top"/>
    </xf>
    <xf numFmtId="0" fontId="4" fillId="2" borderId="3" xfId="0" applyFont="1" applyFill="1" applyBorder="1"/>
    <xf numFmtId="0" fontId="4" fillId="2" borderId="4" xfId="0" applyFont="1" applyFill="1" applyBorder="1"/>
    <xf numFmtId="0" fontId="5" fillId="2" borderId="4" xfId="0" applyFont="1" applyFill="1" applyBorder="1"/>
    <xf numFmtId="164" fontId="5" fillId="2" borderId="5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60DE-1F0B-4F52-870A-C562C1318969}">
  <dimension ref="A1:D27"/>
  <sheetViews>
    <sheetView tabSelected="1" topLeftCell="A22" workbookViewId="0">
      <selection activeCell="I17" sqref="I17"/>
    </sheetView>
  </sheetViews>
  <sheetFormatPr defaultRowHeight="15" x14ac:dyDescent="0.25"/>
  <cols>
    <col min="1" max="1" width="27.5703125" customWidth="1"/>
    <col min="2" max="2" width="23.7109375" customWidth="1"/>
    <col min="3" max="3" width="27.140625" customWidth="1"/>
    <col min="4" max="4" width="15.5703125" customWidth="1"/>
  </cols>
  <sheetData>
    <row r="1" spans="1:4" ht="18.75" x14ac:dyDescent="0.3">
      <c r="A1" s="11" t="s">
        <v>60</v>
      </c>
      <c r="B1" s="11"/>
      <c r="C1" s="11"/>
      <c r="D1" s="11"/>
    </row>
    <row r="3" spans="1:4" ht="63" x14ac:dyDescent="0.25">
      <c r="A3" s="1" t="s">
        <v>0</v>
      </c>
      <c r="B3" s="1" t="s">
        <v>56</v>
      </c>
      <c r="C3" s="1" t="s">
        <v>57</v>
      </c>
      <c r="D3" s="2" t="s">
        <v>58</v>
      </c>
    </row>
    <row r="4" spans="1:4" ht="103.5" customHeight="1" x14ac:dyDescent="0.25">
      <c r="A4" s="3" t="s">
        <v>63</v>
      </c>
      <c r="B4" s="3" t="s">
        <v>18</v>
      </c>
      <c r="C4" s="3" t="s">
        <v>19</v>
      </c>
      <c r="D4" s="4">
        <v>675</v>
      </c>
    </row>
    <row r="5" spans="1:4" ht="104.25" customHeight="1" x14ac:dyDescent="0.25">
      <c r="A5" s="3" t="s">
        <v>48</v>
      </c>
      <c r="B5" s="3" t="s">
        <v>49</v>
      </c>
      <c r="C5" s="3" t="s">
        <v>50</v>
      </c>
      <c r="D5" s="4">
        <v>1000</v>
      </c>
    </row>
    <row r="6" spans="1:4" ht="120" customHeight="1" x14ac:dyDescent="0.25">
      <c r="A6" s="3" t="s">
        <v>3</v>
      </c>
      <c r="B6" s="3" t="s">
        <v>4</v>
      </c>
      <c r="C6" s="3" t="s">
        <v>5</v>
      </c>
      <c r="D6" s="4">
        <v>1000</v>
      </c>
    </row>
    <row r="7" spans="1:4" ht="102" customHeight="1" x14ac:dyDescent="0.25">
      <c r="A7" s="3" t="s">
        <v>29</v>
      </c>
      <c r="B7" s="3" t="s">
        <v>30</v>
      </c>
      <c r="C7" s="3" t="s">
        <v>31</v>
      </c>
      <c r="D7" s="4">
        <v>900</v>
      </c>
    </row>
    <row r="8" spans="1:4" ht="106.5" customHeight="1" x14ac:dyDescent="0.25">
      <c r="A8" s="3" t="s">
        <v>39</v>
      </c>
      <c r="B8" s="3" t="s">
        <v>40</v>
      </c>
      <c r="C8" s="3" t="s">
        <v>41</v>
      </c>
      <c r="D8" s="4">
        <v>1000</v>
      </c>
    </row>
    <row r="9" spans="1:4" ht="104.25" customHeight="1" x14ac:dyDescent="0.25">
      <c r="A9" s="3" t="s">
        <v>68</v>
      </c>
      <c r="B9" s="3" t="s">
        <v>51</v>
      </c>
      <c r="C9" s="3" t="s">
        <v>52</v>
      </c>
      <c r="D9" s="4">
        <v>900</v>
      </c>
    </row>
    <row r="10" spans="1:4" ht="114.75" customHeight="1" x14ac:dyDescent="0.25">
      <c r="A10" s="3" t="s">
        <v>13</v>
      </c>
      <c r="B10" s="3" t="s">
        <v>14</v>
      </c>
      <c r="C10" s="3" t="s">
        <v>73</v>
      </c>
      <c r="D10" s="4">
        <v>900</v>
      </c>
    </row>
    <row r="11" spans="1:4" ht="95.1" customHeight="1" x14ac:dyDescent="0.25">
      <c r="A11" s="3" t="s">
        <v>9</v>
      </c>
      <c r="B11" s="3" t="s">
        <v>10</v>
      </c>
      <c r="C11" s="3" t="s">
        <v>72</v>
      </c>
      <c r="D11" s="4">
        <v>885</v>
      </c>
    </row>
    <row r="12" spans="1:4" ht="103.5" customHeight="1" x14ac:dyDescent="0.25">
      <c r="A12" s="3" t="s">
        <v>64</v>
      </c>
      <c r="B12" s="3" t="s">
        <v>20</v>
      </c>
      <c r="C12" s="3" t="s">
        <v>21</v>
      </c>
      <c r="D12" s="4">
        <v>1000</v>
      </c>
    </row>
    <row r="13" spans="1:4" ht="95.1" customHeight="1" x14ac:dyDescent="0.25">
      <c r="A13" s="3" t="s">
        <v>36</v>
      </c>
      <c r="B13" s="3" t="s">
        <v>37</v>
      </c>
      <c r="C13" s="3" t="s">
        <v>38</v>
      </c>
      <c r="D13" s="4">
        <v>500</v>
      </c>
    </row>
    <row r="14" spans="1:4" ht="95.1" customHeight="1" x14ac:dyDescent="0.25">
      <c r="A14" s="3" t="s">
        <v>42</v>
      </c>
      <c r="B14" s="3" t="s">
        <v>43</v>
      </c>
      <c r="C14" s="3" t="s">
        <v>44</v>
      </c>
      <c r="D14" s="4">
        <v>600</v>
      </c>
    </row>
    <row r="15" spans="1:4" ht="105.75" customHeight="1" x14ac:dyDescent="0.25">
      <c r="A15" s="3" t="s">
        <v>24</v>
      </c>
      <c r="B15" s="3" t="s">
        <v>25</v>
      </c>
      <c r="C15" s="3" t="s">
        <v>26</v>
      </c>
      <c r="D15" s="4">
        <v>900</v>
      </c>
    </row>
    <row r="16" spans="1:4" ht="114" customHeight="1" x14ac:dyDescent="0.25">
      <c r="A16" s="3" t="s">
        <v>15</v>
      </c>
      <c r="B16" s="3" t="s">
        <v>16</v>
      </c>
      <c r="C16" s="3" t="s">
        <v>17</v>
      </c>
      <c r="D16" s="4">
        <v>1000</v>
      </c>
    </row>
    <row r="17" spans="1:4" ht="102.75" customHeight="1" x14ac:dyDescent="0.25">
      <c r="A17" s="3" t="s">
        <v>66</v>
      </c>
      <c r="B17" s="3" t="s">
        <v>27</v>
      </c>
      <c r="C17" s="3" t="s">
        <v>74</v>
      </c>
      <c r="D17" s="4">
        <v>735</v>
      </c>
    </row>
    <row r="18" spans="1:4" ht="102" customHeight="1" x14ac:dyDescent="0.25">
      <c r="A18" s="3" t="s">
        <v>45</v>
      </c>
      <c r="B18" s="3" t="s">
        <v>46</v>
      </c>
      <c r="C18" s="3" t="s">
        <v>47</v>
      </c>
      <c r="D18" s="4">
        <v>1000</v>
      </c>
    </row>
    <row r="19" spans="1:4" ht="123" customHeight="1" x14ac:dyDescent="0.25">
      <c r="A19" s="3" t="s">
        <v>6</v>
      </c>
      <c r="B19" s="3" t="s">
        <v>7</v>
      </c>
      <c r="C19" s="3" t="s">
        <v>8</v>
      </c>
      <c r="D19" s="4">
        <v>900</v>
      </c>
    </row>
    <row r="20" spans="1:4" ht="95.1" customHeight="1" x14ac:dyDescent="0.25">
      <c r="A20" s="3" t="s">
        <v>65</v>
      </c>
      <c r="B20" s="3" t="s">
        <v>22</v>
      </c>
      <c r="C20" s="3" t="s">
        <v>23</v>
      </c>
      <c r="D20" s="4">
        <v>600</v>
      </c>
    </row>
    <row r="21" spans="1:4" ht="108.75" customHeight="1" x14ac:dyDescent="0.25">
      <c r="A21" s="3" t="s">
        <v>1</v>
      </c>
      <c r="B21" s="3" t="s">
        <v>2</v>
      </c>
      <c r="C21" s="3" t="s">
        <v>71</v>
      </c>
      <c r="D21" s="4">
        <v>900</v>
      </c>
    </row>
    <row r="22" spans="1:4" ht="100.5" customHeight="1" x14ac:dyDescent="0.25">
      <c r="A22" s="3" t="s">
        <v>53</v>
      </c>
      <c r="B22" s="3" t="s">
        <v>54</v>
      </c>
      <c r="C22" s="3" t="s">
        <v>55</v>
      </c>
      <c r="D22" s="4">
        <v>1000</v>
      </c>
    </row>
    <row r="23" spans="1:4" ht="103.5" customHeight="1" x14ac:dyDescent="0.25">
      <c r="A23" s="3" t="s">
        <v>28</v>
      </c>
      <c r="B23" s="3" t="s">
        <v>70</v>
      </c>
      <c r="C23" s="3" t="s">
        <v>59</v>
      </c>
      <c r="D23" s="4">
        <v>1000</v>
      </c>
    </row>
    <row r="24" spans="1:4" ht="95.1" customHeight="1" x14ac:dyDescent="0.25">
      <c r="A24" s="3" t="s">
        <v>67</v>
      </c>
      <c r="B24" s="3" t="s">
        <v>69</v>
      </c>
      <c r="C24" s="3" t="s">
        <v>32</v>
      </c>
      <c r="D24" s="4">
        <v>900</v>
      </c>
    </row>
    <row r="25" spans="1:4" ht="114" customHeight="1" x14ac:dyDescent="0.25">
      <c r="A25" s="3" t="s">
        <v>33</v>
      </c>
      <c r="B25" s="3" t="s">
        <v>34</v>
      </c>
      <c r="C25" s="3" t="s">
        <v>35</v>
      </c>
      <c r="D25" s="4">
        <v>994</v>
      </c>
    </row>
    <row r="26" spans="1:4" ht="102.75" customHeight="1" x14ac:dyDescent="0.25">
      <c r="A26" s="5" t="s">
        <v>62</v>
      </c>
      <c r="B26" s="5" t="s">
        <v>11</v>
      </c>
      <c r="C26" s="5" t="s">
        <v>12</v>
      </c>
      <c r="D26" s="6">
        <v>900</v>
      </c>
    </row>
    <row r="27" spans="1:4" ht="24" customHeight="1" x14ac:dyDescent="0.25">
      <c r="A27" s="7"/>
      <c r="B27" s="8"/>
      <c r="C27" s="9" t="s">
        <v>61</v>
      </c>
      <c r="D27" s="10">
        <f>SUM(D4:D26)</f>
        <v>20189</v>
      </c>
    </row>
  </sheetData>
  <sortState xmlns:xlrd2="http://schemas.microsoft.com/office/spreadsheetml/2017/richdata2" ref="A4:D27">
    <sortCondition ref="A4:A27"/>
  </sortState>
  <mergeCells count="1">
    <mergeCell ref="A1:D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192811BF-F28F-4BCA-B8CA-FBC181A58C80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Recipient</vt:lpstr>
    </vt:vector>
  </TitlesOfParts>
  <Company>City of Greater Geelong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Budd</dc:creator>
  <cp:lastModifiedBy>Simone Budd</cp:lastModifiedBy>
  <cp:lastPrinted>2025-08-27T03:50:51Z</cp:lastPrinted>
  <dcterms:created xsi:type="dcterms:W3CDTF">2025-08-27T02:04:46Z</dcterms:created>
  <dcterms:modified xsi:type="dcterms:W3CDTF">2025-10-01T22:11:23Z</dcterms:modified>
</cp:coreProperties>
</file>