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elongcouncil-my.sharepoint.com/personal/sbudd_geelongcity_vic_gov_au/Documents/"/>
    </mc:Choice>
  </mc:AlternateContent>
  <xr:revisionPtr revIDLastSave="155" documentId="8_{83D1587A-CCC6-4DC9-9B59-3198DB3CE185}" xr6:coauthVersionLast="47" xr6:coauthVersionMax="47" xr10:uidLastSave="{D68A6746-3CF8-4B2C-BADF-097D5C292592}"/>
  <bookViews>
    <workbookView xWindow="28680" yWindow="-120" windowWidth="29040" windowHeight="15720" xr2:uid="{2A44FC9E-4260-4BAE-9B21-175B5A3BE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<sst xmlns="http://schemas.openxmlformats.org/spreadsheetml/2006/main" count="84" uniqueCount="84">
  <si>
    <t>Anakie and District Community Group</t>
  </si>
  <si>
    <t>Meet Australia’s amazing wildlife up close</t>
  </si>
  <si>
    <t>Roots of Joy: Celebrating Culture, Wellbeing and Children’s Rights</t>
  </si>
  <si>
    <t>Bluebird Foundation</t>
  </si>
  <si>
    <t>Nests of Our Own</t>
  </si>
  <si>
    <t>Born Wild Community Inc.</t>
  </si>
  <si>
    <t>Wonder and Wild: A Children's Week Celebration</t>
  </si>
  <si>
    <t>Many Cultures, One Community</t>
  </si>
  <si>
    <t>Geelong All-Abilities Sports Club</t>
  </si>
  <si>
    <t>Geelong Stars Joeys</t>
  </si>
  <si>
    <t>Geelong Area Multiple Birth Association (GAMBA)</t>
  </si>
  <si>
    <t>Multiples Science &amp; Soft Play</t>
  </si>
  <si>
    <t>Geelong Latin American Movement GLAM Incorporated</t>
  </si>
  <si>
    <t>The Sound of My Land: Bilingual Storytelling, Music and Art Workshop</t>
  </si>
  <si>
    <t>Geelong Regional Library Corporation</t>
  </si>
  <si>
    <t>Multicultural Board Games</t>
  </si>
  <si>
    <t>Geelong Scottish Dance</t>
  </si>
  <si>
    <t>Introduction to Highland Dancing</t>
  </si>
  <si>
    <t>Colours of Culture – Children's Family Fun Day</t>
  </si>
  <si>
    <t>Geelong West Community Garden Group Inc.</t>
  </si>
  <si>
    <t>Future Eco Gardeners</t>
  </si>
  <si>
    <t>Guild St Mary's Children's Week Cricket Fun Day</t>
  </si>
  <si>
    <t>KU Children's Services</t>
  </si>
  <si>
    <t>Welcome to Our Community: Children’s Week Open Day at Biyala Community Hub</t>
  </si>
  <si>
    <t>Nepali Pathashala Geelong</t>
  </si>
  <si>
    <t>Children’s Week: Play, Learn &amp; Connect</t>
  </si>
  <si>
    <t>Ocean Grove Playgroup Association</t>
  </si>
  <si>
    <t>Ocean Grove Playgroup Association Open Day</t>
  </si>
  <si>
    <t>Operation of passenger carrying miniature railway</t>
  </si>
  <si>
    <t>Portarlington Neighbourhood House</t>
  </si>
  <si>
    <t>'"What's Wrong with Frankie?" Book Reading and Sensory Play</t>
  </si>
  <si>
    <t>Rosewall Community Centre - Lara Community Centre</t>
  </si>
  <si>
    <t>Dance Disco and Slime Making Workshops</t>
  </si>
  <si>
    <t>Seesaw Foundation Inc.</t>
  </si>
  <si>
    <t>Family Quest</t>
  </si>
  <si>
    <t>Growing Strong Together</t>
  </si>
  <si>
    <t>St Luke's Uniting Kindergarten Highton</t>
  </si>
  <si>
    <t>Building Language and Cultural Connections</t>
  </si>
  <si>
    <t>The Anglican Parish of Holy Trinity Lara with Christ Church Little River</t>
  </si>
  <si>
    <t>Playgroup Community Farm Day</t>
  </si>
  <si>
    <t>Vines Road Community Centre Inc.</t>
  </si>
  <si>
    <t>Children's Week BOPS Music for Kids Event</t>
  </si>
  <si>
    <t>Family get together</t>
  </si>
  <si>
    <t>Spark curiosity and adventure! Kids can learn, explore, and connect with native animals through a fun, interactive encounter they'll never forget.</t>
  </si>
  <si>
    <t>A culturally inclusive Children’s Week program celebrating Brazilian heritage through yoga, storytelling, capoeira, creative arts and wellbeing activities, strengthening connections, creativity, inclusion and children’s rights.</t>
  </si>
  <si>
    <t>A hands-on workshop where children build imaginative nests, exploring belonging, safety, and home using natural materials and playful, creative thinking.</t>
  </si>
  <si>
    <t>A nature-based Children's Week event from Born Wild Community, inspiring children and families to connect with each other, their community and the natural world.</t>
  </si>
  <si>
    <t>Many Cultures, One Community: A family celebration fostering belonging, cultural awareness, and inclusion through music, storytelling, art, language, food experiences, and shared community connections.</t>
  </si>
  <si>
    <t>The Geelong Stars Joeys is a modified sports program for children 4 - 6 years old with disabilities.</t>
  </si>
  <si>
    <t>An event with Happy Kidz science, a soft play equipment hire and a range of toys set-up so kids can play, learn and connect.</t>
  </si>
  <si>
    <t>A free bilingual English-Spanish family workshop celebrating Latin American culture through storytelling, puppets, music, movement, painting and play.</t>
  </si>
  <si>
    <t>Celebrating Children’s Day with engaging nature activities that encourage outdoor exploration, cultural connection, environmental awareness, and family participation in a safe community setting.</t>
  </si>
  <si>
    <t>Come to the library during Children’s Week to share and play board games, celebrating the cultures and people that use our library space.</t>
  </si>
  <si>
    <t>This workshop invites children and their families to kick up their heels and learn basic foundational steps of the Highland Fling, a traditional Scottish Dance.</t>
  </si>
  <si>
    <t>A free multicultural family event promoting active play, cultural experiences, wellbeing and community connections for children aged 0-12 years and their families.</t>
  </si>
  <si>
    <t>Children are invited to decorate a pot and plant a native seedling to take home, nurture and learn about supporting local wildlife and ecosystems.</t>
  </si>
  <si>
    <t>Guild St Mary’s Cricket Club will host a free Children’s Week Cricket Fun Day featuring fun, inclusive cricket activities for children aged 5–12 and families.</t>
  </si>
  <si>
    <t>An inclusive Children’s Week Open Day celebrating culture, language, play, and belonging through creative activities, stories, and community connection for local children and families.</t>
  </si>
  <si>
    <t>Children’s Week community event featuring traditional Nepalese games, inclusive play activities, healthy snacks, and participation rewards promoting children’s wellbeing, connection, and early childhood development.</t>
  </si>
  <si>
    <t>An interactive book reading incorporating musical instruments and sensory play, followed by hand/face painting, bubble games and dancing games. Total activity 2 hours.</t>
  </si>
  <si>
    <t>Dance Disco and Slime Making workshops will provide fun, creativity, confidence, and social connection for children and families in Lara and Corio.</t>
  </si>
  <si>
    <t>SpringDale will deliver inclusive Children's Week activities promoting wellbeing, healthy lifestyles, environmental awareness, safety, positive parenting and children's rights through play, learning and connection.</t>
  </si>
  <si>
    <t>Children engage in Aboriginal cultural experiences including art, storytelling, language and Connection to Country, fostering cultural understanding and strengthening connections with Wadawurrung people.</t>
  </si>
  <si>
    <t>Playgroup Community Farm Day is a combined playgroup session with family and friends, to learn about the importance of farms are to everyone through play!</t>
  </si>
  <si>
    <t>Building on last year's strong attendance, this free BOPS Music for Kids event offers education, connection, fun and sensory goody bags for early registrants.</t>
  </si>
  <si>
    <t>2026-27 City of Greater Geelong's Children's Week Grants - recipients</t>
  </si>
  <si>
    <t>Applicant</t>
  </si>
  <si>
    <t>Project Title</t>
  </si>
  <si>
    <t>Project Description</t>
  </si>
  <si>
    <t>Recommended $</t>
  </si>
  <si>
    <t>Brazilian Association of Greater Geelong Inc.</t>
  </si>
  <si>
    <t>Total</t>
  </si>
  <si>
    <t>Covenant College Kindergarte Geelong</t>
  </si>
  <si>
    <t>Geelong Nepalese Association Inc.</t>
  </si>
  <si>
    <t>Geelong Tamil Sanggam Inc.</t>
  </si>
  <si>
    <t>Guild St Mary's Cricket Club Inc.</t>
  </si>
  <si>
    <t>Portarlington Bayside Miniature Railway Inc.</t>
  </si>
  <si>
    <t>SpringDale Neighbourhood Centre Inc.</t>
  </si>
  <si>
    <t>Waurn Ponds Mechanics Institute &amp; Free Library Inc.</t>
  </si>
  <si>
    <t>Children Day Nature based activities.</t>
  </si>
  <si>
    <t>An inclusive opportunity to come and try out play group and connect with community and local services.</t>
  </si>
  <si>
    <t>To operate the Portarlington Bayside Miniature Railway for the enjoyment of children and families as a special event during Children's Week.</t>
  </si>
  <si>
    <t>Family Quest is a playful activity where families complete fun challenges that promote teamwork, creativity, communication, physical activity, and connection in an inclusive community setting.</t>
  </si>
  <si>
    <t>With many new young families joining our community, the WMI Committee aims to strengthen engagement, connections, and interaction across our area via family magic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</si>
</sst>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3" fontId="2" fillId="0" borderId="1" xfId="1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2191-8015-4213-85EC-BE09E9F76E08}">
  <dimension ref="A1:E31"/>
  <sheetViews>
    <sheetView tabSelected="1" workbookViewId="0">
      <selection activeCell="K6" sqref="K6"/>
    </sheetView>
  </sheetViews>
  <sheetFormatPr defaultRowHeight="15" x14ac:dyDescent="0.25"/>
  <cols>
    <col min="1" max="1" width="23.140625" customWidth="1"/>
    <col min="2" max="2" width="19.85546875" customWidth="1"/>
    <col min="3" max="3" width="38.42578125" customWidth="1"/>
    <col min="4" max="4" width="15.5703125" customWidth="1"/>
  </cols>
  <sheetData>
    <row r="1" spans="1:5" ht="21" x14ac:dyDescent="0.25">
      <c r="A1" s="12" t="s">
        <v>65</v>
      </c>
      <c r="B1" s="12"/>
      <c r="C1" s="12"/>
      <c r="D1" s="12"/>
    </row>
    <row r="3" spans="1:5" ht="31.5" customHeight="1" x14ac:dyDescent="0.25">
      <c r="A3" s="5" t="s">
        <v>66</v>
      </c>
      <c r="B3" s="5" t="s">
        <v>67</v>
      </c>
      <c r="C3" s="5" t="s">
        <v>68</v>
      </c>
      <c r="D3" s="4" t="s">
        <v>69</v>
      </c>
    </row>
    <row r="4" spans="1:5" ht="90" customHeight="1" x14ac:dyDescent="0.25">
      <c r="A4" s="6" t="s">
        <v>0</v>
      </c>
      <c r="B4" s="6" t="s">
        <v>1</v>
      </c>
      <c r="C4" s="7" t="s">
        <v>43</v>
      </c>
      <c r="D4" s="3">
        <v>655</v>
      </c>
      <c r="E4" s="1"/>
    </row>
    <row r="5" spans="1:5" ht="90" customHeight="1" x14ac:dyDescent="0.25">
      <c r="A5" s="6" t="s">
        <v>3</v>
      </c>
      <c r="B5" s="6" t="s">
        <v>4</v>
      </c>
      <c r="C5" s="7" t="s">
        <v>45</v>
      </c>
      <c r="D5" s="3">
        <v>1000</v>
      </c>
      <c r="E5" s="1"/>
    </row>
    <row r="6" spans="1:5" ht="90" customHeight="1" x14ac:dyDescent="0.25">
      <c r="A6" s="6" t="s">
        <v>5</v>
      </c>
      <c r="B6" s="6" t="s">
        <v>6</v>
      </c>
      <c r="C6" s="7" t="s">
        <v>46</v>
      </c>
      <c r="D6" s="3">
        <v>1000</v>
      </c>
      <c r="E6" s="1"/>
    </row>
    <row r="7" spans="1:5" ht="90" customHeight="1" x14ac:dyDescent="0.25">
      <c r="A7" s="6" t="s">
        <v>70</v>
      </c>
      <c r="B7" s="6" t="s">
        <v>2</v>
      </c>
      <c r="C7" s="7" t="s">
        <v>44</v>
      </c>
      <c r="D7" s="3">
        <v>1000</v>
      </c>
      <c r="E7" s="1"/>
    </row>
    <row r="8" spans="1:5" ht="90" customHeight="1" x14ac:dyDescent="0.25">
      <c r="A8" s="6" t="s">
        <v>72</v>
      </c>
      <c r="B8" s="6" t="s">
        <v>7</v>
      </c>
      <c r="C8" s="7" t="s">
        <v>47</v>
      </c>
      <c r="D8" s="3">
        <v>870</v>
      </c>
      <c r="E8" s="1"/>
    </row>
    <row r="9" spans="1:5" ht="90" customHeight="1" x14ac:dyDescent="0.25">
      <c r="A9" s="6" t="s">
        <v>8</v>
      </c>
      <c r="B9" s="6" t="s">
        <v>9</v>
      </c>
      <c r="C9" s="7" t="s">
        <v>48</v>
      </c>
      <c r="D9" s="3">
        <v>600</v>
      </c>
      <c r="E9" s="1"/>
    </row>
    <row r="10" spans="1:5" ht="90" customHeight="1" x14ac:dyDescent="0.25">
      <c r="A10" s="6" t="s">
        <v>10</v>
      </c>
      <c r="B10" s="6" t="s">
        <v>11</v>
      </c>
      <c r="C10" s="7" t="s">
        <v>49</v>
      </c>
      <c r="D10" s="3">
        <v>1000</v>
      </c>
      <c r="E10" s="1"/>
    </row>
    <row r="11" spans="1:5" ht="90" customHeight="1" x14ac:dyDescent="0.25">
      <c r="A11" s="6" t="s">
        <v>12</v>
      </c>
      <c r="B11" s="6" t="s">
        <v>13</v>
      </c>
      <c r="C11" s="7" t="s">
        <v>50</v>
      </c>
      <c r="D11" s="3">
        <v>950</v>
      </c>
      <c r="E11" s="1"/>
    </row>
    <row r="12" spans="1:5" ht="90" customHeight="1" x14ac:dyDescent="0.25">
      <c r="A12" s="6" t="s">
        <v>73</v>
      </c>
      <c r="B12" s="6" t="s">
        <v>79</v>
      </c>
      <c r="C12" s="7" t="s">
        <v>51</v>
      </c>
      <c r="D12" s="3">
        <v>400</v>
      </c>
      <c r="E12" s="1"/>
    </row>
    <row r="13" spans="1:5" ht="90" customHeight="1" x14ac:dyDescent="0.25">
      <c r="A13" s="6" t="s">
        <v>14</v>
      </c>
      <c r="B13" s="6" t="s">
        <v>15</v>
      </c>
      <c r="C13" s="7" t="s">
        <v>52</v>
      </c>
      <c r="D13" s="3">
        <v>950</v>
      </c>
      <c r="E13" s="1"/>
    </row>
    <row r="14" spans="1:5" ht="90" customHeight="1" x14ac:dyDescent="0.25">
      <c r="A14" s="6" t="s">
        <v>16</v>
      </c>
      <c r="B14" s="6" t="s">
        <v>17</v>
      </c>
      <c r="C14" s="7" t="s">
        <v>53</v>
      </c>
      <c r="D14" s="3">
        <v>600</v>
      </c>
      <c r="E14" s="1"/>
    </row>
    <row r="15" spans="1:5" ht="90" customHeight="1" x14ac:dyDescent="0.25">
      <c r="A15" s="6" t="s">
        <v>74</v>
      </c>
      <c r="B15" s="6" t="s">
        <v>18</v>
      </c>
      <c r="C15" s="7" t="s">
        <v>54</v>
      </c>
      <c r="D15" s="3">
        <v>810</v>
      </c>
      <c r="E15" s="1"/>
    </row>
    <row r="16" spans="1:5" ht="90" customHeight="1" x14ac:dyDescent="0.25">
      <c r="A16" s="6" t="s">
        <v>19</v>
      </c>
      <c r="B16" s="6" t="s">
        <v>20</v>
      </c>
      <c r="C16" s="7" t="s">
        <v>55</v>
      </c>
      <c r="D16" s="3">
        <v>600</v>
      </c>
      <c r="E16" s="1"/>
    </row>
    <row r="17" spans="1:5" ht="90" customHeight="1" x14ac:dyDescent="0.25">
      <c r="A17" s="6" t="s">
        <v>75</v>
      </c>
      <c r="B17" s="6" t="s">
        <v>21</v>
      </c>
      <c r="C17" s="7" t="s">
        <v>56</v>
      </c>
      <c r="D17" s="3">
        <v>848</v>
      </c>
      <c r="E17" s="1"/>
    </row>
    <row r="18" spans="1:5" ht="90" customHeight="1" x14ac:dyDescent="0.25">
      <c r="A18" s="6" t="s">
        <v>22</v>
      </c>
      <c r="B18" s="6" t="s">
        <v>23</v>
      </c>
      <c r="C18" s="7" t="s">
        <v>57</v>
      </c>
      <c r="D18" s="3">
        <v>705</v>
      </c>
      <c r="E18" s="1"/>
    </row>
    <row r="19" spans="1:5" ht="90" customHeight="1" x14ac:dyDescent="0.25">
      <c r="A19" s="6" t="s">
        <v>24</v>
      </c>
      <c r="B19" s="6" t="s">
        <v>25</v>
      </c>
      <c r="C19" s="7" t="s">
        <v>58</v>
      </c>
      <c r="D19" s="3">
        <v>530</v>
      </c>
      <c r="E19" s="1"/>
    </row>
    <row r="20" spans="1:5" ht="90" customHeight="1" x14ac:dyDescent="0.25">
      <c r="A20" s="6" t="s">
        <v>26</v>
      </c>
      <c r="B20" s="6" t="s">
        <v>27</v>
      </c>
      <c r="C20" s="7" t="s">
        <v>80</v>
      </c>
      <c r="D20" s="3">
        <v>675</v>
      </c>
      <c r="E20" s="1"/>
    </row>
    <row r="21" spans="1:5" ht="90" customHeight="1" x14ac:dyDescent="0.25">
      <c r="A21" s="6" t="s">
        <v>76</v>
      </c>
      <c r="B21" s="6" t="s">
        <v>28</v>
      </c>
      <c r="C21" s="7" t="s">
        <v>81</v>
      </c>
      <c r="D21" s="3">
        <v>1000</v>
      </c>
      <c r="E21" s="1"/>
    </row>
    <row r="22" spans="1:5" ht="90" customHeight="1" x14ac:dyDescent="0.25">
      <c r="A22" s="6" t="s">
        <v>29</v>
      </c>
      <c r="B22" s="6" t="s">
        <v>30</v>
      </c>
      <c r="C22" s="7" t="s">
        <v>59</v>
      </c>
      <c r="D22" s="3">
        <v>900</v>
      </c>
      <c r="E22" s="1"/>
    </row>
    <row r="23" spans="1:5" ht="90" customHeight="1" x14ac:dyDescent="0.25">
      <c r="A23" s="6" t="s">
        <v>31</v>
      </c>
      <c r="B23" s="6" t="s">
        <v>32</v>
      </c>
      <c r="C23" s="7" t="s">
        <v>60</v>
      </c>
      <c r="D23" s="3">
        <v>1000</v>
      </c>
      <c r="E23" s="1"/>
    </row>
    <row r="24" spans="1:5" ht="90" customHeight="1" x14ac:dyDescent="0.25">
      <c r="A24" s="6" t="s">
        <v>33</v>
      </c>
      <c r="B24" s="6" t="s">
        <v>34</v>
      </c>
      <c r="C24" s="7" t="s">
        <v>82</v>
      </c>
      <c r="D24" s="3">
        <v>850</v>
      </c>
      <c r="E24" s="1"/>
    </row>
    <row r="25" spans="1:5" ht="90" customHeight="1" x14ac:dyDescent="0.25">
      <c r="A25" s="6" t="s">
        <v>77</v>
      </c>
      <c r="B25" s="6" t="s">
        <v>35</v>
      </c>
      <c r="C25" s="7" t="s">
        <v>61</v>
      </c>
      <c r="D25" s="3">
        <v>750</v>
      </c>
      <c r="E25" s="1"/>
    </row>
    <row r="26" spans="1:5" ht="90" customHeight="1" x14ac:dyDescent="0.25">
      <c r="A26" s="6" t="s">
        <v>36</v>
      </c>
      <c r="B26" s="6" t="s">
        <v>37</v>
      </c>
      <c r="C26" s="7" t="s">
        <v>62</v>
      </c>
      <c r="D26" s="3">
        <v>1000</v>
      </c>
      <c r="E26" s="1"/>
    </row>
    <row r="27" spans="1:5" ht="90" customHeight="1" x14ac:dyDescent="0.25">
      <c r="A27" s="6" t="s">
        <v>38</v>
      </c>
      <c r="B27" s="6" t="s">
        <v>39</v>
      </c>
      <c r="C27" s="7" t="s">
        <v>63</v>
      </c>
      <c r="D27" s="3">
        <v>550</v>
      </c>
      <c r="E27" s="1"/>
    </row>
    <row r="28" spans="1:5" ht="90" customHeight="1" x14ac:dyDescent="0.25">
      <c r="A28" s="6" t="s">
        <v>40</v>
      </c>
      <c r="B28" s="6" t="s">
        <v>41</v>
      </c>
      <c r="C28" s="7" t="s">
        <v>64</v>
      </c>
      <c r="D28" s="3">
        <v>300</v>
      </c>
    </row>
    <row r="29" spans="1:5" ht="90" customHeight="1" x14ac:dyDescent="0.25">
      <c r="A29" s="6" t="s">
        <v>78</v>
      </c>
      <c r="B29" s="6" t="s">
        <v>42</v>
      </c>
      <c r="C29" s="7" t="s">
        <v>83</v>
      </c>
      <c r="D29" s="3">
        <v>800</v>
      </c>
    </row>
    <row r="30" spans="1:5" ht="31.5" customHeight="1" x14ac:dyDescent="0.25">
      <c r="A30" s="9" t="s">
        <v>71</v>
      </c>
      <c r="B30" s="10"/>
      <c r="C30" s="11"/>
      <c r="D30" s="8">
        <f>SUM(D4:D29)</f>
        <v>20343</v>
      </c>
    </row>
    <row r="31" spans="1:5" x14ac:dyDescent="0.25">
      <c r="A31" s="2"/>
      <c r="B31" s="2"/>
      <c r="C31" s="2"/>
      <c r="D31" s="2"/>
    </row>
  </sheetData>
  <sortState xmlns:xlrd2="http://schemas.microsoft.com/office/spreadsheetml/2017/richdata2" ref="A4:D29">
    <sortCondition ref="A4:A29"/>
  </sortState>
  <mergeCells count="2">
    <mergeCell ref="A30:C30"/>
    <mergeCell ref="A1:D1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EEA53673DC04EA8409638E3F72401" ma:contentTypeVersion="18" ma:contentTypeDescription="Create a new document." ma:contentTypeScope="" ma:versionID="b3b462e038e3a1596fae6f4109215392">
  <xsd:schema xmlns:xsd="http://www.w3.org/2001/XMLSchema" xmlns:xs="http://www.w3.org/2001/XMLSchema" xmlns:p="http://schemas.microsoft.com/office/2006/metadata/properties" xmlns:ns3="c08365e9-6616-4bae-be95-171eee9ef1fd" xmlns:ns4="ff8b81db-fcad-405c-b6df-4c876bcd62d7" targetNamespace="http://schemas.microsoft.com/office/2006/metadata/properties" ma:root="true" ma:fieldsID="6f503853147ab2bfa75a7be08bea70da" ns3:_="" ns4:_="">
    <xsd:import namespace="c08365e9-6616-4bae-be95-171eee9ef1fd"/>
    <xsd:import namespace="ff8b81db-fcad-405c-b6df-4c876bcd62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365e9-6616-4bae-be95-171eee9ef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b81db-fcad-405c-b6df-4c876bcd6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8365e9-6616-4bae-be95-171eee9ef1fd" xsi:nil="true"/>
  </documentManagement>
</p:properties>
</file>

<file path=customXml/itemProps1.xml><?xml version="1.0" encoding="utf-8"?>
<ds:datastoreItem xmlns:ds="http://schemas.openxmlformats.org/officeDocument/2006/customXml" ds:itemID="{8602BD5B-0C58-4203-AF2D-A41865B58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8365e9-6616-4bae-be95-171eee9ef1fd"/>
    <ds:schemaRef ds:uri="ff8b81db-fcad-405c-b6df-4c876bcd6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64AB93-99E0-4961-BDCC-F0D4875F3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73E094-764F-4814-B566-1E37EDD083FB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c08365e9-6616-4bae-be95-171eee9ef1fd"/>
    <ds:schemaRef ds:uri="ff8b81db-fcad-405c-b6df-4c876bcd62d7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Greater Geelong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Budd</dc:creator>
  <cp:lastModifiedBy>Simone Budd</cp:lastModifiedBy>
  <cp:lastPrinted>2026-08-17T02:32:59Z</cp:lastPrinted>
  <dcterms:created xsi:type="dcterms:W3CDTF">2026-08-17T01:50:02Z</dcterms:created>
  <dcterms:modified xsi:type="dcterms:W3CDTF">2026-08-17T02:34:09Z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0x010100CFFEEA53673DC04EA8409638E3F72401</vt:lpwstr>
  </property>
</Properties>
</file>