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elongcouncil-my.sharepoint.com/personal/sbudd_geelongcity_vic_gov_au/Documents/Desktop/"/>
    </mc:Choice>
  </mc:AlternateContent>
  <xr:revisionPtr revIDLastSave="54" documentId="8_{F52D0BCE-1E23-48EB-99F9-078F7AB54CEC}" xr6:coauthVersionLast="47" xr6:coauthVersionMax="47" xr10:uidLastSave="{F20FD97F-AF4C-4AD1-9B53-E8C23045CCC3}"/>
  <bookViews>
    <workbookView xWindow="-120" yWindow="-120" windowWidth="29040" windowHeight="15720" xr2:uid="{8A7D2619-41D9-4EDF-A4F4-503EA8EF74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" l="1"/>
</calcChain>
</file>

<file path=xl/sharedStrings.xml><?xml version="1.0" encoding="utf-8"?>
<sst xmlns="http://schemas.openxmlformats.org/spreadsheetml/2006/main" count="42" uniqueCount="42">
  <si>
    <t>Church By the Bay Portarlington</t>
  </si>
  <si>
    <t>Portarlington Community Carols</t>
  </si>
  <si>
    <t>Name of Applicant</t>
  </si>
  <si>
    <t>Project Title</t>
  </si>
  <si>
    <t>Brief Project Description</t>
  </si>
  <si>
    <t>Total recommended $</t>
  </si>
  <si>
    <t>Total</t>
  </si>
  <si>
    <t>Ocean Grove Park</t>
  </si>
  <si>
    <t>Enjoy a Christmas lunch celebration with a catered sit down lunch, carols and activities.</t>
  </si>
  <si>
    <t>Ensemble NORTH's Yuletide Journey delivers festive music to isolated community members in care and community settings, culminating in joyful celebrations for the general public.</t>
  </si>
  <si>
    <t>It is a free, family-friendly Christmas celebration featuring live music from local community members, a live nativity scene, and a visit from Santa!</t>
  </si>
  <si>
    <t>Pasko Sa Geelong is Regional Victoria’s largest Filipino Christmas festival, celebrating culture, fostering social inclusion, supporting local businesses, and strengthening multicultural community connections.</t>
  </si>
  <si>
    <t>Ocean Grove Carols in the Park will be presented on Sunday 13 December 2026.</t>
  </si>
  <si>
    <t>A festive celebration for the Lara community featuring a free concert, live entertainment, market stalls, food vendors, and family fun, creating joyful Christmas memories together.</t>
  </si>
  <si>
    <t>OneHope Community Carols is a free event in Moolap and Highton celebrating Christmas, bringing local residents together to foster community connection, belonging, and festive spirit.</t>
  </si>
  <si>
    <t>The Churches of Lara unite to provide a free Christmas Carols event for all locals - a fun family evening out celebrating Christmas.</t>
  </si>
  <si>
    <t>This event aims to celebrate Christmas by way of song and supper;  Music and Food - the perfect way to bring people together!</t>
  </si>
  <si>
    <t>A free community Christmas festival bringing families together through entertainment, cultural experiences, children's activities and shared meals, fostering belonging, inclusion and community connection.</t>
  </si>
  <si>
    <t>Community celebration of Christmas in a relaxing outdoor environment with the singing of carols and enjoying entertainment provided by local artists and community groups.</t>
  </si>
  <si>
    <t>Carols on the Lawn', is a family focused event. It aims to unite the local community and support local vendors.</t>
  </si>
  <si>
    <t>Anakie and District Community Group</t>
  </si>
  <si>
    <t>Community Christmas Celebration</t>
  </si>
  <si>
    <t>Bluebird Foundation</t>
  </si>
  <si>
    <t>Ensemble NORTH's Yuletide Journey</t>
  </si>
  <si>
    <t>Pasko Sa Geelong</t>
  </si>
  <si>
    <t>Lara Sporting Club</t>
  </si>
  <si>
    <t>Christmas in Lara</t>
  </si>
  <si>
    <t>Ocean Grove Carols in the Park</t>
  </si>
  <si>
    <t>OneHope Baptist Church</t>
  </si>
  <si>
    <t>OneHope Community Carols 2026</t>
  </si>
  <si>
    <t>Reside Church</t>
  </si>
  <si>
    <t>Carols on the Lawn</t>
  </si>
  <si>
    <t>St John's Anglican Church</t>
  </si>
  <si>
    <t>Highton Carols in the Park</t>
  </si>
  <si>
    <t>The Combined Churches of Lara</t>
  </si>
  <si>
    <t>Ukes'n'more</t>
  </si>
  <si>
    <t>Christmas in our Neighbourhood</t>
  </si>
  <si>
    <t>Wathaurong Aboriginal Cooperative</t>
  </si>
  <si>
    <t>Wathaurong Community Christmas Party</t>
  </si>
  <si>
    <t>Filipino Australian Friendship Association of Geelong Inc</t>
  </si>
  <si>
    <t>Lara Carols 2026</t>
  </si>
  <si>
    <t>2026-27 City of Greater Geelong Christmas 2026 Grants - recipients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</si>
</sst>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0"/>
      <color rgb="FF444444"/>
      <name val="Arial"/>
      <family val="2"/>
    </font>
    <font>
      <b/>
      <sz val="11"/>
      <color theme="1"/>
      <name val="Arial"/>
      <family val="2"/>
    </font>
    <font>
      <b/>
      <sz val="11"/>
      <color rgb="FF444444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164" fontId="5" fillId="2" borderId="1" xfId="0" applyNumberFormat="1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quotePrefix="1" applyFont="1" applyBorder="1" applyAlignment="1">
      <alignment vertical="top" wrapText="1"/>
    </xf>
    <xf numFmtId="164" fontId="7" fillId="0" borderId="1" xfId="1" applyNumberFormat="1" applyFont="1" applyFill="1" applyBorder="1" applyAlignment="1">
      <alignment vertical="top" wrapText="1"/>
    </xf>
    <xf numFmtId="0" fontId="2" fillId="0" borderId="0" xfId="0" applyFont="1" applyAlignment="1">
      <alignment horizontal="center"/>
    </xf>
    <xf numFmtId="0" fontId="6" fillId="2" borderId="2" xfId="0" applyFont="1" applyFill="1" applyBorder="1" applyAlignment="1">
      <alignment horizontal="right" wrapText="1"/>
    </xf>
    <xf numFmtId="0" fontId="6" fillId="2" borderId="3" xfId="0" applyFont="1" applyFill="1" applyBorder="1" applyAlignment="1">
      <alignment horizontal="right" wrapText="1"/>
    </xf>
    <xf numFmtId="0" fontId="6" fillId="2" borderId="4" xfId="0" applyFont="1" applyFill="1" applyBorder="1" applyAlignment="1">
      <alignment horizontal="righ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19590-5E99-4CF0-9E94-11A29CC3F820}">
  <sheetPr>
    <pageSetUpPr fitToPage="1"/>
  </sheetPr>
  <dimension ref="A1:D16"/>
  <sheetViews>
    <sheetView tabSelected="1" zoomScale="84" zoomScaleNormal="84" workbookViewId="0">
      <selection activeCell="L5" sqref="L5"/>
    </sheetView>
  </sheetViews>
  <sheetFormatPr defaultRowHeight="15" x14ac:dyDescent="0.25"/>
  <cols>
    <col min="1" max="1" width="31" customWidth="1"/>
    <col min="2" max="2" width="34.7109375" customWidth="1"/>
    <col min="3" max="3" width="41.85546875" customWidth="1"/>
    <col min="4" max="4" width="15.42578125" customWidth="1"/>
  </cols>
  <sheetData>
    <row r="1" spans="1:4" ht="18.75" x14ac:dyDescent="0.3">
      <c r="A1" s="9" t="s">
        <v>41</v>
      </c>
      <c r="B1" s="9"/>
      <c r="C1" s="9"/>
      <c r="D1" s="9"/>
    </row>
    <row r="2" spans="1:4" ht="18.75" x14ac:dyDescent="0.3">
      <c r="A2" s="1"/>
      <c r="B2" s="1"/>
      <c r="C2" s="1"/>
      <c r="D2" s="1"/>
    </row>
    <row r="3" spans="1:4" ht="54" customHeight="1" x14ac:dyDescent="0.25">
      <c r="A3" s="3" t="s">
        <v>2</v>
      </c>
      <c r="B3" s="3" t="s">
        <v>3</v>
      </c>
      <c r="C3" s="3" t="s">
        <v>4</v>
      </c>
      <c r="D3" s="4" t="s">
        <v>5</v>
      </c>
    </row>
    <row r="4" spans="1:4" ht="80.099999999999994" customHeight="1" x14ac:dyDescent="0.25">
      <c r="A4" s="5" t="s">
        <v>20</v>
      </c>
      <c r="B4" s="5" t="s">
        <v>21</v>
      </c>
      <c r="C4" s="6" t="s">
        <v>8</v>
      </c>
      <c r="D4" s="8">
        <v>500</v>
      </c>
    </row>
    <row r="5" spans="1:4" ht="80.099999999999994" customHeight="1" x14ac:dyDescent="0.25">
      <c r="A5" s="5" t="s">
        <v>22</v>
      </c>
      <c r="B5" s="5" t="s">
        <v>23</v>
      </c>
      <c r="C5" s="6" t="s">
        <v>9</v>
      </c>
      <c r="D5" s="8">
        <v>5118</v>
      </c>
    </row>
    <row r="6" spans="1:4" ht="80.099999999999994" customHeight="1" x14ac:dyDescent="0.25">
      <c r="A6" s="5" t="s">
        <v>0</v>
      </c>
      <c r="B6" s="5" t="s">
        <v>1</v>
      </c>
      <c r="C6" s="6" t="s">
        <v>10</v>
      </c>
      <c r="D6" s="8">
        <v>3450</v>
      </c>
    </row>
    <row r="7" spans="1:4" ht="80.099999999999994" customHeight="1" x14ac:dyDescent="0.25">
      <c r="A7" s="5" t="s">
        <v>39</v>
      </c>
      <c r="B7" s="5" t="s">
        <v>24</v>
      </c>
      <c r="C7" s="6" t="s">
        <v>11</v>
      </c>
      <c r="D7" s="8">
        <v>10000</v>
      </c>
    </row>
    <row r="8" spans="1:4" ht="80.099999999999994" customHeight="1" x14ac:dyDescent="0.25">
      <c r="A8" s="5" t="s">
        <v>25</v>
      </c>
      <c r="B8" s="5" t="s">
        <v>26</v>
      </c>
      <c r="C8" s="6" t="s">
        <v>13</v>
      </c>
      <c r="D8" s="8">
        <v>5000</v>
      </c>
    </row>
    <row r="9" spans="1:4" ht="80.099999999999994" customHeight="1" x14ac:dyDescent="0.25">
      <c r="A9" s="5" t="s">
        <v>7</v>
      </c>
      <c r="B9" s="5" t="s">
        <v>27</v>
      </c>
      <c r="C9" s="6" t="s">
        <v>12</v>
      </c>
      <c r="D9" s="8">
        <v>5000</v>
      </c>
    </row>
    <row r="10" spans="1:4" ht="80.099999999999994" customHeight="1" x14ac:dyDescent="0.25">
      <c r="A10" s="5" t="s">
        <v>28</v>
      </c>
      <c r="B10" s="5" t="s">
        <v>29</v>
      </c>
      <c r="C10" s="6" t="s">
        <v>14</v>
      </c>
      <c r="D10" s="8">
        <v>5000</v>
      </c>
    </row>
    <row r="11" spans="1:4" ht="80.099999999999994" customHeight="1" x14ac:dyDescent="0.25">
      <c r="A11" s="5" t="s">
        <v>30</v>
      </c>
      <c r="B11" s="5" t="s">
        <v>31</v>
      </c>
      <c r="C11" s="7" t="s">
        <v>19</v>
      </c>
      <c r="D11" s="8">
        <v>2500</v>
      </c>
    </row>
    <row r="12" spans="1:4" ht="80.099999999999994" customHeight="1" x14ac:dyDescent="0.25">
      <c r="A12" s="5" t="s">
        <v>32</v>
      </c>
      <c r="B12" s="5" t="s">
        <v>33</v>
      </c>
      <c r="C12" s="6" t="s">
        <v>18</v>
      </c>
      <c r="D12" s="8">
        <v>6480</v>
      </c>
    </row>
    <row r="13" spans="1:4" ht="80.099999999999994" customHeight="1" x14ac:dyDescent="0.25">
      <c r="A13" s="5" t="s">
        <v>34</v>
      </c>
      <c r="B13" s="5" t="s">
        <v>40</v>
      </c>
      <c r="C13" s="6" t="s">
        <v>15</v>
      </c>
      <c r="D13" s="8">
        <v>6000</v>
      </c>
    </row>
    <row r="14" spans="1:4" ht="80.099999999999994" customHeight="1" x14ac:dyDescent="0.25">
      <c r="A14" s="5" t="s">
        <v>35</v>
      </c>
      <c r="B14" s="5" t="s">
        <v>36</v>
      </c>
      <c r="C14" s="6" t="s">
        <v>16</v>
      </c>
      <c r="D14" s="8">
        <v>500</v>
      </c>
    </row>
    <row r="15" spans="1:4" ht="80.099999999999994" customHeight="1" x14ac:dyDescent="0.25">
      <c r="A15" s="5" t="s">
        <v>37</v>
      </c>
      <c r="B15" s="5" t="s">
        <v>38</v>
      </c>
      <c r="C15" s="6" t="s">
        <v>17</v>
      </c>
      <c r="D15" s="8">
        <v>5000</v>
      </c>
    </row>
    <row r="16" spans="1:4" ht="27.75" customHeight="1" x14ac:dyDescent="0.25">
      <c r="A16" s="10" t="s">
        <v>6</v>
      </c>
      <c r="B16" s="11"/>
      <c r="C16" s="12"/>
      <c r="D16" s="2">
        <f>SUM(D4:D15)</f>
        <v>54548</v>
      </c>
    </row>
  </sheetData>
  <mergeCells count="2">
    <mergeCell ref="A1:D1"/>
    <mergeCell ref="A16:C16"/>
  </mergeCells>
  <pageMargins left="0.7" right="0.7" top="0.75" bottom="0.75" header="0.3" footer="0.3"/>
  <pageSetup paperSize="9" scale="6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BCC00D7-CCD7-4EC1-9DC4-B860EE9922ED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Greater Geelong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Budd</dc:creator>
  <cp:lastModifiedBy>Simone Budd</cp:lastModifiedBy>
  <cp:lastPrinted>2026-09-14T00:37:14Z</cp:lastPrinted>
  <dcterms:created xsi:type="dcterms:W3CDTF">2026-06-14T21:35:05Z</dcterms:created>
  <dcterms:modified xsi:type="dcterms:W3CDTF">2026-09-14T00:55:41Z</dcterms:modified>
</cp:coreProperties>
</file>