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elongcouncil-my.sharepoint.com/personal/sbudd_geelongcity_vic_gov_au/Documents/"/>
    </mc:Choice>
  </mc:AlternateContent>
  <xr:revisionPtr revIDLastSave="58" documentId="8_{C9C25C9C-9D34-4015-9465-84236F84471C}" xr6:coauthVersionLast="47" xr6:coauthVersionMax="47" xr10:uidLastSave="{B0D62D0C-E3C4-4112-B986-03391F8FC9CD}"/>
  <bookViews>
    <workbookView xWindow="-120" yWindow="-120" windowWidth="29040" windowHeight="15720" xr2:uid="{B048ED8D-2E69-4233-9A8D-2790D2B9C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<sst xmlns="http://schemas.openxmlformats.org/spreadsheetml/2006/main" count="36" uniqueCount="36">
  <si>
    <t>Battle Cry (Working Title)</t>
  </si>
  <si>
    <t>Brazilian Association of Greater Geelong Inc.</t>
  </si>
  <si>
    <t>Creative Voices Geelong - Creating, Sharing, Belonging.</t>
  </si>
  <si>
    <t>Buff Diss</t>
  </si>
  <si>
    <t>Field Record: The You Yangs</t>
  </si>
  <si>
    <t>Sensitive</t>
  </si>
  <si>
    <t>Geelong Latin American Movement GLAM Incorporated</t>
  </si>
  <si>
    <t>Drums of peace</t>
  </si>
  <si>
    <t>Sustainable Aboriginal Fashion Collection</t>
  </si>
  <si>
    <t>Servo Flowers</t>
  </si>
  <si>
    <t>Born To Shine</t>
  </si>
  <si>
    <t>The Wrong Book Show Music Development</t>
  </si>
  <si>
    <t>Cabochon Machinery</t>
  </si>
  <si>
    <t xml:space="preserve">A Robertson </t>
  </si>
  <si>
    <t>E Mellor</t>
  </si>
  <si>
    <t>J Marinos</t>
  </si>
  <si>
    <t>J Tassone</t>
  </si>
  <si>
    <t>L Massey</t>
  </si>
  <si>
    <t xml:space="preserve">R McGurk </t>
  </si>
  <si>
    <t xml:space="preserve">Z DeFranca </t>
  </si>
  <si>
    <t>Project Title</t>
  </si>
  <si>
    <t>Project Description</t>
  </si>
  <si>
    <t>Recommended $</t>
  </si>
  <si>
    <t>Develop the foundations of Battle Cry, a new theatre work exploring the experiences of mothers of neurodivergent children through community consultation and original monologues.</t>
  </si>
  <si>
    <t>Creative Voices Geelong is a multicultural community arts project celebrating Brazilian culture through visual arts, craft and music, fostering creativity, cultural exchange and community connection.</t>
  </si>
  <si>
    <t>Field research and studio experimentation translating the You Yangs' granite landscape into paintings and sculptures through observation, mapping, geological data and material exploration.</t>
  </si>
  <si>
    <t>Sensitive' is a collection of lyric essays following three Australian women as they navigate chronic migraine across generations.</t>
  </si>
  <si>
    <t>Drums of Peace will create meaningful social, cultural and wellbeing outcomes. Group drumming is widely recognised as a powerful tool for reducing stress.</t>
  </si>
  <si>
    <t>2026-27 City of Greater Geelong's Creative Seed Grants - recipients</t>
  </si>
  <si>
    <t>Develop a sustainable Aboriginal fashion collection featuring original textile designs, ethically gathered natural materials, and professionally crafted garments celebrating Aboriginal culture, storytelling, and Country.</t>
  </si>
  <si>
    <t>A young father-to-be hiding a gambling problem risks his family’s future when one desperate night at the pokies turns into a loss he cannot afford.</t>
  </si>
  <si>
    <t>An original musical created and performed by ten Geelong artists with disability, premiering at the Peter Cannon Performing Arts Centre on 4 December 2026.</t>
  </si>
  <si>
    <t>Developing and refining the score for the children's theatre production, The Wrong Book Show, with industry professional Kym Alexandra Dillon and sound engineer Ben Anderson.</t>
  </si>
  <si>
    <t>Purchase of cutting and cabbing machinery.</t>
  </si>
  <si>
    <t>Total</t>
  </si>
  <si>
    <t>Applicant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</si>
</sst>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/>
    </xf>
    <xf numFmtId="3" fontId="3" fillId="0" borderId="1" xfId="0" quotePrefix="1" applyNumberFormat="1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7FEA-1C7B-468F-A030-5EA219961C58}">
  <dimension ref="A1:H14"/>
  <sheetViews>
    <sheetView tabSelected="1" workbookViewId="0">
      <selection activeCell="A3" sqref="A3"/>
    </sheetView>
  </sheetViews>
  <sheetFormatPr defaultRowHeight="14.5" x14ac:dyDescent="0.35"/>
  <cols>
    <col min="1" max="1" width="21.1796875" customWidth="1"/>
    <col min="2" max="2" width="26.453125" customWidth="1"/>
    <col min="3" max="3" width="35.36328125" customWidth="1"/>
    <col min="4" max="4" width="14.90625" customWidth="1"/>
  </cols>
  <sheetData>
    <row r="1" spans="1:8" ht="21" x14ac:dyDescent="0.5">
      <c r="A1" s="10" t="s">
        <v>28</v>
      </c>
      <c r="B1" s="10"/>
      <c r="C1" s="10"/>
      <c r="D1" s="10"/>
    </row>
    <row r="3" spans="1:8" ht="31" x14ac:dyDescent="0.35">
      <c r="A3" s="2" t="s">
        <v>35</v>
      </c>
      <c r="B3" s="2" t="s">
        <v>20</v>
      </c>
      <c r="C3" s="2" t="s">
        <v>21</v>
      </c>
      <c r="D3" s="3" t="s">
        <v>22</v>
      </c>
    </row>
    <row r="4" spans="1:8" ht="75" customHeight="1" x14ac:dyDescent="0.35">
      <c r="A4" s="8" t="s">
        <v>13</v>
      </c>
      <c r="B4" s="8" t="s">
        <v>0</v>
      </c>
      <c r="C4" s="8" t="s">
        <v>23</v>
      </c>
      <c r="D4" s="9">
        <v>2400</v>
      </c>
    </row>
    <row r="5" spans="1:8" ht="75" customHeight="1" x14ac:dyDescent="0.35">
      <c r="A5" s="8" t="s">
        <v>1</v>
      </c>
      <c r="B5" s="8" t="s">
        <v>2</v>
      </c>
      <c r="C5" s="6" t="s">
        <v>24</v>
      </c>
      <c r="D5" s="9">
        <v>2155</v>
      </c>
      <c r="H5" s="1"/>
    </row>
    <row r="6" spans="1:8" ht="75" customHeight="1" x14ac:dyDescent="0.35">
      <c r="A6" s="8" t="s">
        <v>3</v>
      </c>
      <c r="B6" s="8" t="s">
        <v>4</v>
      </c>
      <c r="C6" s="8" t="s">
        <v>25</v>
      </c>
      <c r="D6" s="9">
        <v>2500</v>
      </c>
    </row>
    <row r="7" spans="1:8" ht="75" customHeight="1" x14ac:dyDescent="0.35">
      <c r="A7" s="8" t="s">
        <v>14</v>
      </c>
      <c r="B7" s="8" t="s">
        <v>5</v>
      </c>
      <c r="C7" s="5" t="s">
        <v>26</v>
      </c>
      <c r="D7" s="9">
        <v>2500</v>
      </c>
    </row>
    <row r="8" spans="1:8" ht="75" customHeight="1" x14ac:dyDescent="0.35">
      <c r="A8" s="8" t="s">
        <v>6</v>
      </c>
      <c r="B8" s="8" t="s">
        <v>7</v>
      </c>
      <c r="C8" s="6" t="s">
        <v>27</v>
      </c>
      <c r="D8" s="9">
        <v>2400</v>
      </c>
    </row>
    <row r="9" spans="1:8" ht="75" customHeight="1" x14ac:dyDescent="0.35">
      <c r="A9" s="8" t="s">
        <v>15</v>
      </c>
      <c r="B9" s="8" t="s">
        <v>8</v>
      </c>
      <c r="C9" s="6" t="s">
        <v>29</v>
      </c>
      <c r="D9" s="9">
        <v>2500</v>
      </c>
    </row>
    <row r="10" spans="1:8" ht="75" customHeight="1" x14ac:dyDescent="0.35">
      <c r="A10" s="8" t="s">
        <v>16</v>
      </c>
      <c r="B10" s="8" t="s">
        <v>9</v>
      </c>
      <c r="C10" s="7" t="s">
        <v>30</v>
      </c>
      <c r="D10" s="9">
        <v>2500</v>
      </c>
    </row>
    <row r="11" spans="1:8" ht="75" customHeight="1" x14ac:dyDescent="0.35">
      <c r="A11" s="8" t="s">
        <v>17</v>
      </c>
      <c r="B11" s="8" t="s">
        <v>10</v>
      </c>
      <c r="C11" s="8" t="s">
        <v>31</v>
      </c>
      <c r="D11" s="9">
        <v>2475</v>
      </c>
    </row>
    <row r="12" spans="1:8" ht="75" customHeight="1" x14ac:dyDescent="0.35">
      <c r="A12" s="8" t="s">
        <v>18</v>
      </c>
      <c r="B12" s="8" t="s">
        <v>11</v>
      </c>
      <c r="C12" s="6" t="s">
        <v>32</v>
      </c>
      <c r="D12" s="9">
        <v>2490</v>
      </c>
    </row>
    <row r="13" spans="1:8" ht="37.5" customHeight="1" x14ac:dyDescent="0.35">
      <c r="A13" s="8" t="s">
        <v>19</v>
      </c>
      <c r="B13" s="8" t="s">
        <v>12</v>
      </c>
      <c r="C13" s="8" t="s">
        <v>33</v>
      </c>
      <c r="D13" s="9">
        <v>2500</v>
      </c>
    </row>
    <row r="14" spans="1:8" ht="25" customHeight="1" x14ac:dyDescent="0.35">
      <c r="A14" s="11" t="s">
        <v>34</v>
      </c>
      <c r="B14" s="12"/>
      <c r="C14" s="12"/>
      <c r="D14" s="4">
        <f>SUM(D4:D13)</f>
        <v>24420</v>
      </c>
    </row>
  </sheetData>
  <mergeCells count="2">
    <mergeCell ref="A1:D1"/>
    <mergeCell ref="A14:C1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BFEF84-D5F6-446D-85CA-30DB6FF12AC2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Greater Geelong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Budd</dc:creator>
  <cp:lastModifiedBy>Simone Budd</cp:lastModifiedBy>
  <cp:lastPrinted>2026-09-27T22:39:02Z</cp:lastPrinted>
  <dcterms:created xsi:type="dcterms:W3CDTF">2026-09-27T22:31:27Z</dcterms:created>
  <dcterms:modified xsi:type="dcterms:W3CDTF">2026-09-27T22:54:23Z</dcterms:modified>
</cp:coreProperties>
</file>